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Лист1!$A$6:$F$6</definedName>
  </definedName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<sst xmlns="http://schemas.openxmlformats.org/spreadsheetml/2006/main" count="92" uniqueCount="83">
  <si>
    <t>№ п/п</t>
  </si>
  <si>
    <t>Наименование программы</t>
  </si>
  <si>
    <t>Раздел подраздел</t>
  </si>
  <si>
    <t>Целевая статья</t>
  </si>
  <si>
    <t>1</t>
  </si>
  <si>
    <t>2</t>
  </si>
  <si>
    <t>3</t>
  </si>
  <si>
    <t>4</t>
  </si>
  <si>
    <t>5</t>
  </si>
  <si>
    <t>6</t>
  </si>
  <si>
    <t>7</t>
  </si>
  <si>
    <t>Нормативный акт</t>
  </si>
  <si>
    <t>8</t>
  </si>
  <si>
    <t>9</t>
  </si>
  <si>
    <t>10</t>
  </si>
  <si>
    <t>11</t>
  </si>
  <si>
    <t>12</t>
  </si>
  <si>
    <t>13</t>
  </si>
  <si>
    <t>14</t>
  </si>
  <si>
    <t>15</t>
  </si>
  <si>
    <t>Постановление администрации города Покров от 30.04.2014 № 140</t>
  </si>
  <si>
    <t>Постановление администрации города Покров от 24.09.2014 № 347</t>
  </si>
  <si>
    <t>Постановление администрации города Покров от 04.09.2014 № 306</t>
  </si>
  <si>
    <t>Постановление администрации города Покров от 04.09.2014 № 310</t>
  </si>
  <si>
    <t>Постановление администрации города Покров от 15.09.2014 № 327</t>
  </si>
  <si>
    <t>Постановление администрации города Покров от 24.09.2014 № 346</t>
  </si>
  <si>
    <t>Постановление администрации города Покров от 04.09.2014 № 307</t>
  </si>
  <si>
    <t>Постановление администрации города Покров от 04.09.2014 № 305</t>
  </si>
  <si>
    <t>Постановление администрации города Покров от 04.09.2014 № 304</t>
  </si>
  <si>
    <t>Постановление администрации города Покров от 15.09.2014 № 326</t>
  </si>
  <si>
    <t>Постановление администрации города Покров от 12.09.2014 № 321</t>
  </si>
  <si>
    <t>Постановление администрации города Покров от 24.09.2014 № 345</t>
  </si>
  <si>
    <t>Постановление администрации города Покров от 12.09.2014 № 324</t>
  </si>
  <si>
    <t>Постановление администрации города Покров от 12.09.2014 № 323</t>
  </si>
  <si>
    <t>1003</t>
  </si>
  <si>
    <t>0412</t>
  </si>
  <si>
    <t>0113</t>
  </si>
  <si>
    <t>0409</t>
  </si>
  <si>
    <t>0503</t>
  </si>
  <si>
    <t>к Решению СНД г.Покров</t>
  </si>
  <si>
    <t>Бюджетные обязательства</t>
  </si>
  <si>
    <t>ИТОГО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</si>
  <si>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</si>
  <si>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</si>
  <si>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</si>
  <si>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</si>
  <si>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</si>
  <si>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</si>
  <si>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</si>
  <si>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</si>
  <si>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</si>
  <si>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</si>
  <si>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1300000000</t>
  </si>
  <si>
    <t>1500000000</t>
  </si>
  <si>
    <t>1600000000</t>
  </si>
  <si>
    <t>1700000000</t>
  </si>
  <si>
    <t>0100000000</t>
  </si>
  <si>
    <t>1301</t>
  </si>
  <si>
    <t>Постановление администрации города Покров от 13.10.2017 № 514</t>
  </si>
  <si>
    <t>Муниципальная программа "Управление муниципальными финансами в муниципальном образовании "Город Покров" на 2018-2020 годы"</t>
  </si>
  <si>
    <t>Приложение  № 15</t>
  </si>
  <si>
    <t>Муниципальная  программа  «Содействие развитию малого и среднего предпринимательства в муниципальном образовании «Город Покров» на 2015-2020 годы».</t>
  </si>
  <si>
    <t>Муниципальная программа «Развитие муниципальной службы в муниципальном образовании «Город Покров» на 2015-2025годы»</t>
  </si>
  <si>
    <t>Муниципальная программа  «Развитие физической культуры  и спорта на территории муниципального образования «Город Покров на 2015-2025годы»</t>
  </si>
  <si>
    <t>Муниципальная  программа  «Развитие культуры и туризма в муниципальном образовании «Город Покров» на 2015-2025годы»</t>
  </si>
  <si>
    <t>Муниципальная программа  «Организация  муниципального  управления муниципального образования «Город Покров» на 2015-2025годы»</t>
  </si>
  <si>
    <t>Муниципальная программа «Дополнительные меры социальной поддержки отдельных категорий граждан муниципального образования «Город Покров» на 2015-2025годы»</t>
  </si>
  <si>
    <t>Муниципальная программа  «Управление муниципальным имуществом и земельными ресурсами в муниципальном образовании «Город Покров» на 2015-2025годы»</t>
  </si>
  <si>
    <t>Муниципальная  программа «Снижение рисков и смягчение последствий чрезвычайных  ситуаций  природного и техногенного  характера, развитие системы пожарной безопасности , безопасности на  водных  объектах  муниципального образования «Город Покров» на 2015-2020годы»</t>
  </si>
  <si>
    <t>Муниципальная  программа «Развитие транспортной  системы города Покров в 2015-2025годах»</t>
  </si>
  <si>
    <t>Муниципальная программа «Подготовка документов территориального планирования, градостроительного зонирования, документации по планировке территории муниципального образования «Город Покров» на 2015-2025 годы»</t>
  </si>
  <si>
    <t>Муниципальная  программа «Развитие благоустройства на территории муниципального образования «Город Покров» в  2015-2025годах».</t>
  </si>
  <si>
    <t>Муниципальная  программа «Сохранение и реконструкция военно-мемориальных объектов в муниципальном образовании «Город Покров» на 2015-2025годы».</t>
  </si>
  <si>
    <t>Муниципальная программа «Энергосбережение и повышение энергетической эффективности на территории муниципального образования «Город Покров» на 2015-2025годы»</t>
  </si>
  <si>
    <t>Муниципальная  программа «Обеспечение жильем молодых семей города Покров на 2014-2020 годы».</t>
  </si>
  <si>
    <t>0801,0412</t>
  </si>
  <si>
    <t>Распределение бюджетных ассигнований на реализацию муниципальных программ на 2019 год</t>
  </si>
  <si>
    <t>1101</t>
  </si>
  <si>
    <t>0113,1201,1202</t>
  </si>
  <si>
    <t>0113,1001,1003</t>
  </si>
  <si>
    <t>0314</t>
  </si>
  <si>
    <t>0405,0503,0605</t>
  </si>
  <si>
    <t xml:space="preserve">от 18.01.2019 года № 01/45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</si>
</sst>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E7" sqref="E7"/>
    </sheetView>
  </sheetViews>
  <sheetFormatPr defaultRowHeight="14.4" x14ac:dyDescent="0.3"/>
  <cols>
    <col min="1" max="1" width="5.5546875" customWidth="1"/>
    <col min="2" max="2" width="26.6640625" customWidth="1"/>
    <col min="3" max="3" width="12.44140625" customWidth="1"/>
    <col min="4" max="4" width="12.33203125" customWidth="1"/>
    <col min="5" max="5" width="15.33203125" customWidth="1"/>
    <col min="6" max="6" width="15.88671875" customWidth="1"/>
  </cols>
  <sheetData>
    <row r="1" spans="1:6" x14ac:dyDescent="0.3">
      <c r="A1" s="10"/>
      <c r="B1" s="10"/>
      <c r="C1" s="10"/>
      <c r="D1" s="5"/>
      <c r="E1" s="12" t="s">
        <v>60</v>
      </c>
      <c r="F1" s="12"/>
    </row>
    <row r="2" spans="1:6" ht="16.5" customHeight="1" x14ac:dyDescent="0.3">
      <c r="A2" s="10"/>
      <c r="B2" s="10"/>
      <c r="C2" s="10"/>
      <c r="D2" s="10"/>
      <c r="E2" s="12" t="s">
        <v>39</v>
      </c>
      <c r="F2" s="12"/>
    </row>
    <row r="3" spans="1:6" x14ac:dyDescent="0.3">
      <c r="E3" s="12" t="s">
        <v>82</v>
      </c>
      <c r="F3" s="12"/>
    </row>
    <row r="4" spans="1:6" ht="57" customHeight="1" x14ac:dyDescent="0.3">
      <c r="A4" s="11" t="s">
        <v>76</v>
      </c>
      <c r="B4" s="11"/>
      <c r="C4" s="11"/>
      <c r="D4" s="11"/>
      <c r="E4" s="11"/>
      <c r="F4" s="11"/>
    </row>
    <row r="5" spans="1:6" ht="26.4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40</v>
      </c>
    </row>
    <row r="6" spans="1:6" x14ac:dyDescent="0.3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68.25" customHeight="1" x14ac:dyDescent="0.3">
      <c r="A7" s="1" t="s">
        <v>4</v>
      </c>
      <c r="B7" s="2" t="s">
        <v>59</v>
      </c>
      <c r="C7" s="8" t="s">
        <v>57</v>
      </c>
      <c r="D7" s="1" t="s">
        <v>56</v>
      </c>
      <c r="E7" s="3" t="s">
        <v>58</v>
      </c>
      <c r="F7" s="4">
        <v>13536.47</v>
      </c>
    </row>
    <row r="8" spans="1:6" ht="56.25" customHeight="1" x14ac:dyDescent="0.3">
      <c r="A8" s="1" t="s">
        <v>5</v>
      </c>
      <c r="B8" s="2" t="s">
        <v>74</v>
      </c>
      <c r="C8" s="8" t="s">
        <v>34</v>
      </c>
      <c r="D8" s="1" t="s">
        <v>42</v>
      </c>
      <c r="E8" s="3" t="s">
        <v>20</v>
      </c>
      <c r="F8" s="4">
        <v>861200</v>
      </c>
    </row>
    <row r="9" spans="1:6" ht="80.25" customHeight="1" x14ac:dyDescent="0.3">
      <c r="A9" s="1" t="s">
        <v>6</v>
      </c>
      <c r="B9" s="7" t="s">
        <v>61</v>
      </c>
      <c r="C9" s="8" t="s">
        <v>35</v>
      </c>
      <c r="D9" s="1" t="s">
        <v>43</v>
      </c>
      <c r="E9" s="3" t="s">
        <v>26</v>
      </c>
      <c r="F9" s="4">
        <v>75000</v>
      </c>
    </row>
    <row r="10" spans="1:6" ht="65.25" customHeight="1" x14ac:dyDescent="0.3">
      <c r="A10" s="1" t="s">
        <v>7</v>
      </c>
      <c r="B10" s="2" t="s">
        <v>62</v>
      </c>
      <c r="C10" s="8" t="s">
        <v>36</v>
      </c>
      <c r="D10" s="1" t="s">
        <v>44</v>
      </c>
      <c r="E10" s="3" t="s">
        <v>31</v>
      </c>
      <c r="F10" s="4">
        <v>70000</v>
      </c>
    </row>
    <row r="11" spans="1:6" ht="77.25" customHeight="1" x14ac:dyDescent="0.3">
      <c r="A11" s="1" t="s">
        <v>8</v>
      </c>
      <c r="B11" s="2" t="s">
        <v>63</v>
      </c>
      <c r="C11" s="8" t="s">
        <v>77</v>
      </c>
      <c r="D11" s="1" t="s">
        <v>45</v>
      </c>
      <c r="E11" s="3" t="s">
        <v>33</v>
      </c>
      <c r="F11" s="4">
        <v>7329058.4100000001</v>
      </c>
    </row>
    <row r="12" spans="1:6" ht="66.75" customHeight="1" x14ac:dyDescent="0.3">
      <c r="A12" s="1" t="s">
        <v>9</v>
      </c>
      <c r="B12" s="2" t="s">
        <v>64</v>
      </c>
      <c r="C12" s="8" t="s">
        <v>75</v>
      </c>
      <c r="D12" s="1" t="s">
        <v>46</v>
      </c>
      <c r="E12" s="3" t="s">
        <v>32</v>
      </c>
      <c r="F12" s="4">
        <v>23638485.149999999</v>
      </c>
    </row>
    <row r="13" spans="1:6" ht="80.25" customHeight="1" x14ac:dyDescent="0.3">
      <c r="A13" s="1" t="s">
        <v>10</v>
      </c>
      <c r="B13" s="2" t="s">
        <v>65</v>
      </c>
      <c r="C13" s="8" t="s">
        <v>78</v>
      </c>
      <c r="D13" s="1" t="s">
        <v>47</v>
      </c>
      <c r="E13" s="3" t="s">
        <v>30</v>
      </c>
      <c r="F13" s="4">
        <v>33314013.280000001</v>
      </c>
    </row>
    <row r="14" spans="1:6" ht="89.25" customHeight="1" x14ac:dyDescent="0.3">
      <c r="A14" s="1" t="s">
        <v>12</v>
      </c>
      <c r="B14" s="2" t="s">
        <v>66</v>
      </c>
      <c r="C14" s="8" t="s">
        <v>79</v>
      </c>
      <c r="D14" s="1" t="s">
        <v>48</v>
      </c>
      <c r="E14" s="3" t="s">
        <v>29</v>
      </c>
      <c r="F14" s="4">
        <v>3116013.4</v>
      </c>
    </row>
    <row r="15" spans="1:6" ht="79.5" customHeight="1" x14ac:dyDescent="0.3">
      <c r="A15" s="1" t="s">
        <v>13</v>
      </c>
      <c r="B15" s="2" t="s">
        <v>67</v>
      </c>
      <c r="C15" s="8" t="s">
        <v>36</v>
      </c>
      <c r="D15" s="1" t="s">
        <v>49</v>
      </c>
      <c r="E15" s="3" t="s">
        <v>21</v>
      </c>
      <c r="F15" s="4">
        <v>4415613.57</v>
      </c>
    </row>
    <row r="16" spans="1:6" ht="141.75" customHeight="1" x14ac:dyDescent="0.3">
      <c r="A16" s="1" t="s">
        <v>14</v>
      </c>
      <c r="B16" s="6" t="s">
        <v>68</v>
      </c>
      <c r="C16" s="8" t="s">
        <v>80</v>
      </c>
      <c r="D16" s="1" t="s">
        <v>50</v>
      </c>
      <c r="E16" s="3" t="s">
        <v>28</v>
      </c>
      <c r="F16" s="4">
        <v>871816</v>
      </c>
    </row>
    <row r="17" spans="1:6" ht="54" customHeight="1" x14ac:dyDescent="0.3">
      <c r="A17" s="1" t="s">
        <v>15</v>
      </c>
      <c r="B17" s="2" t="s">
        <v>69</v>
      </c>
      <c r="C17" s="8" t="s">
        <v>37</v>
      </c>
      <c r="D17" s="1" t="s">
        <v>51</v>
      </c>
      <c r="E17" s="3" t="s">
        <v>27</v>
      </c>
      <c r="F17" s="4">
        <v>14621307.359999999</v>
      </c>
    </row>
    <row r="18" spans="1:6" ht="129" customHeight="1" x14ac:dyDescent="0.3">
      <c r="A18" s="1" t="s">
        <v>16</v>
      </c>
      <c r="B18" s="2" t="s">
        <v>70</v>
      </c>
      <c r="C18" s="8" t="s">
        <v>35</v>
      </c>
      <c r="D18" s="1" t="s">
        <v>52</v>
      </c>
      <c r="E18" s="3" t="s">
        <v>23</v>
      </c>
      <c r="F18" s="4">
        <v>2500000</v>
      </c>
    </row>
    <row r="19" spans="1:6" ht="65.25" customHeight="1" x14ac:dyDescent="0.3">
      <c r="A19" s="1" t="s">
        <v>17</v>
      </c>
      <c r="B19" s="2" t="s">
        <v>71</v>
      </c>
      <c r="C19" s="8" t="s">
        <v>81</v>
      </c>
      <c r="D19" s="1" t="s">
        <v>53</v>
      </c>
      <c r="E19" s="3" t="s">
        <v>25</v>
      </c>
      <c r="F19" s="4">
        <v>5584700</v>
      </c>
    </row>
    <row r="20" spans="1:6" ht="77.25" customHeight="1" x14ac:dyDescent="0.3">
      <c r="A20" s="1" t="s">
        <v>18</v>
      </c>
      <c r="B20" s="2" t="s">
        <v>72</v>
      </c>
      <c r="C20" s="8" t="s">
        <v>38</v>
      </c>
      <c r="D20" s="1" t="s">
        <v>54</v>
      </c>
      <c r="E20" s="3" t="s">
        <v>24</v>
      </c>
      <c r="F20" s="4">
        <v>70000</v>
      </c>
    </row>
    <row r="21" spans="1:6" ht="93.75" customHeight="1" x14ac:dyDescent="0.3">
      <c r="A21" s="1" t="s">
        <v>19</v>
      </c>
      <c r="B21" s="2" t="s">
        <v>73</v>
      </c>
      <c r="C21" s="8" t="s">
        <v>38</v>
      </c>
      <c r="D21" s="1" t="s">
        <v>55</v>
      </c>
      <c r="E21" s="3" t="s">
        <v>22</v>
      </c>
      <c r="F21" s="4">
        <v>50000</v>
      </c>
    </row>
    <row r="22" spans="1:6" x14ac:dyDescent="0.3">
      <c r="A22" s="9" t="s">
        <v>41</v>
      </c>
      <c r="B22" s="9"/>
      <c r="C22" s="9"/>
      <c r="D22" s="9"/>
      <c r="E22" s="9"/>
      <c r="F22" s="4">
        <f>SUM(F7:F21)</f>
        <v>96530743.640000001</v>
      </c>
    </row>
  </sheetData>
  <mergeCells count="7">
    <mergeCell ref="A22:E22"/>
    <mergeCell ref="A1:C1"/>
    <mergeCell ref="A2:D2"/>
    <mergeCell ref="A4:F4"/>
    <mergeCell ref="E1:F1"/>
    <mergeCell ref="E2:F2"/>
    <mergeCell ref="E3:F3"/>
  </mergeCells>
  <phoneticPr fontId="7" type="noConversion"/>
  <pageMargins left="0.51181102362204722" right="0.51181102362204722" top="0.11811023622047245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2015-12-22T05:21:27Z</cp:lastPrinted>
  <dcterms:created xsi:type="dcterms:W3CDTF">2006-09-16T00:00:00Z</dcterms:created>
  <dcterms:modified xsi:type="dcterms:W3CDTF">2019-02-15T07:33:16Z</dcterms:modified>
</cp:coreProperties>
</file>